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ckenzie\Downloads\"/>
    </mc:Choice>
  </mc:AlternateContent>
  <bookViews>
    <workbookView xWindow="0" yWindow="0" windowWidth="41280" windowHeight="13692"/>
  </bookViews>
  <sheets>
    <sheet name="Instructions" sheetId="1" r:id="rId1"/>
    <sheet name="Summary" sheetId="2" r:id="rId2"/>
    <sheet name="Contributions" sheetId="3" r:id="rId3"/>
    <sheet name="Expenses" sheetId="4" r:id="rId4"/>
  </sheets>
  <calcPr calcId="152511"/>
  <extLst>
    <ext uri="GoogleSheetsCustomDataVersion2">
      <go:sheetsCustomData xmlns:go="http://customooxmlschemas.google.com/" r:id="rId8" roundtripDataChecksum="ECmnj2wrzJtQGog5Dis2J3PvDhgOMZdtNb4zImk9buU="/>
    </ext>
  </extLst>
</workbook>
</file>

<file path=xl/calcChain.xml><?xml version="1.0" encoding="utf-8"?>
<calcChain xmlns="http://schemas.openxmlformats.org/spreadsheetml/2006/main">
  <c r="F43" i="4" l="1"/>
  <c r="A4" i="4"/>
  <c r="A3" i="4"/>
  <c r="A2" i="4"/>
  <c r="F43" i="3"/>
  <c r="A4" i="3"/>
  <c r="A3" i="3"/>
  <c r="A2" i="3"/>
  <c r="D20" i="2"/>
  <c r="E19" i="2"/>
  <c r="F19" i="2" s="1"/>
  <c r="E18" i="2"/>
  <c r="E20" i="2" s="1"/>
  <c r="F18" i="2" l="1"/>
  <c r="F20" i="2" s="1"/>
</calcChain>
</file>

<file path=xl/comments1.xml><?xml version="1.0" encoding="utf-8"?>
<comments xmlns="http://schemas.openxmlformats.org/spreadsheetml/2006/main">
  <authors>
    <author/>
  </authors>
  <commentList>
    <comment ref="E17" authorId="0" shapeId="0">
      <text>
        <r>
          <rPr>
            <sz val="10"/>
            <color rgb="FF000000"/>
            <rFont val="Calibri"/>
            <scheme val="minor"/>
          </rPr>
          <t>======
ID#AAAAIZXFaXQ
Brian McKenzie    (2021-04-29 18:26:15)
This column will auto fill after you complete the Contributions and Expenses Tab</t>
        </r>
      </text>
    </comment>
    <comment ref="F17" authorId="0" shapeId="0">
      <text>
        <r>
          <rPr>
            <sz val="10"/>
            <color rgb="FF000000"/>
            <rFont val="Calibri"/>
            <scheme val="minor"/>
          </rPr>
          <t>======
ID#AAAAIZXFaXU
Brian McKenzie    (2021-04-29 18:26:15)
This column will auto fill after you complete the Contributions and Expenses Tab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kAobt2GGrHchbAI1b+EeNur/1A=="/>
    </ext>
  </extLst>
</comments>
</file>

<file path=xl/comments2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color rgb="FF000000"/>
            <rFont val="Calibri"/>
            <scheme val="minor"/>
          </rPr>
          <t>======
ID#AAAAIZXFaXY
Brian McKenzie    (2021-04-29 18:26:15)
These fields will auto fill from the information you completed on the Summary Sheet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T7pVhHIJKkClgr1D/K7BO/15nhQ=="/>
    </ext>
  </extLst>
</comments>
</file>

<file path=xl/comments3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color rgb="FF000000"/>
            <rFont val="Calibri"/>
            <scheme val="minor"/>
          </rPr>
          <t>======
ID#AAAAIZXFaXM
Brian McKenzie    (2021-04-29 18:26:15)
These fields will auto fill from the information you completed on the Summary Sheet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4cIIfU+ojwMCMkInyF64bys4TMw=="/>
    </ext>
  </extLst>
</comments>
</file>

<file path=xl/sharedStrings.xml><?xml version="1.0" encoding="utf-8"?>
<sst xmlns="http://schemas.openxmlformats.org/spreadsheetml/2006/main" count="51" uniqueCount="43">
  <si>
    <t>Instructions:</t>
  </si>
  <si>
    <t xml:space="preserve">This Excel Spreadsheet is designed to auto fill and calculate your report if you use it on a computer.  You may also print off the three sheets and complete the report by hand. </t>
  </si>
  <si>
    <t>Summary Sheet</t>
  </si>
  <si>
    <t>Enter your name, office, and party (if this is a partisan race)</t>
  </si>
  <si>
    <t>Place and X indicating which reporting period this report is for</t>
  </si>
  <si>
    <t>Enter the amounts from your previous campaign financial report for Contributions and expenses (if you have not filed a previous report, enter 0.00)</t>
  </si>
  <si>
    <t>Do not enter amounts in the other columns as these will be auto calculated</t>
  </si>
  <si>
    <t>You will record the reporting dates after you print the completed report</t>
  </si>
  <si>
    <t>Contributions</t>
  </si>
  <si>
    <t>The candidate name, office and party will be auto populated from the Summary Sheet</t>
  </si>
  <si>
    <t>Enter information for each contribution, the sheet will auto tabulate and transfer this information to the Summary Sheet</t>
  </si>
  <si>
    <t>Expenses</t>
  </si>
  <si>
    <t>Enter information for each expense, the sheet will auto tabulate and transfer this information to the Summary Sheet</t>
  </si>
  <si>
    <t>Campaign Financial Report</t>
  </si>
  <si>
    <t xml:space="preserve">           CANDIDATE NAME</t>
  </si>
  <si>
    <t xml:space="preserve">                                 OFFICE</t>
  </si>
  <si>
    <t xml:space="preserve">                                  PARTY</t>
  </si>
  <si>
    <t>Please check the appropriate report being filed:</t>
  </si>
  <si>
    <t xml:space="preserve">Prior to political party convention. Due between fourteen (14) days and seven (7) days immediately prior to convention. </t>
  </si>
  <si>
    <t xml:space="preserve">Prior to Primary Election. Due between fourteen (14) days and seven (7) days immediately prior to the Primary Election. </t>
  </si>
  <si>
    <t>After Primary Election. Due within thirty (30) days following the Primary Election.</t>
  </si>
  <si>
    <t>Prior to General Election. Due between fourteen (14) days and seven (7) days immediately prior to the General Election.</t>
  </si>
  <si>
    <t>After General Election. Due within thirty (30) days following the General Election.</t>
  </si>
  <si>
    <t>TOTALS FROM LAST REPORT</t>
  </si>
  <si>
    <t>TOTALS FROM THIS REPORT</t>
  </si>
  <si>
    <t>CUMULATIVE REPORT</t>
  </si>
  <si>
    <t>Total contributions</t>
  </si>
  <si>
    <t>Total campaign expenses</t>
  </si>
  <si>
    <r>
      <rPr>
        <sz val="12"/>
        <color theme="1"/>
        <rFont val="Garamond"/>
      </rPr>
      <t xml:space="preserve">Balance at the time of this report. </t>
    </r>
    <r>
      <rPr>
        <sz val="12"/>
        <color rgb="FFFF0000"/>
        <rFont val="Garamond"/>
      </rPr>
      <t>(cannot have a negative balance)</t>
    </r>
  </si>
  <si>
    <t>I do hereby certify that, to the best of my knowledge, the information provided on this report is a full and accurate reporting of my campaign financial activities, all receipts and expenditures have been reported for this period beginning _________________________________________and ending ________________________________________ and that there are no bills or obligations outstanding and unpaid except as set forth in this report.</t>
  </si>
  <si>
    <t>Date</t>
  </si>
  <si>
    <t>Signature</t>
  </si>
  <si>
    <t>CONTRIBUTIONS</t>
  </si>
  <si>
    <t>Candidate Name</t>
  </si>
  <si>
    <t>Office</t>
  </si>
  <si>
    <t>Political Party</t>
  </si>
  <si>
    <t>Name of Contributor</t>
  </si>
  <si>
    <t>Mailing Address &amp; ZIP Code</t>
  </si>
  <si>
    <t>Amount</t>
  </si>
  <si>
    <t>Total</t>
  </si>
  <si>
    <t>EXPENSES</t>
  </si>
  <si>
    <t>Expenditure made to:</t>
  </si>
  <si>
    <t>Purpose of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</si>
</sst>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</numFmts>
  <fonts count="24" x14ac:knownFonts="1">
    <font>
      <sz val="10"/>
      <color rgb="FF000000"/>
      <name val="Calibri"/>
      <scheme val="minor"/>
    </font>
    <font>
      <sz val="14"/>
      <color rgb="FFFFFFFF"/>
      <name val="Calibri"/>
      <scheme val="minor"/>
    </font>
    <font>
      <sz val="12"/>
      <color theme="1"/>
      <name val="Calibri"/>
      <scheme val="minor"/>
    </font>
    <font>
      <sz val="12"/>
      <color theme="1"/>
      <name val="Garamond"/>
    </font>
    <font>
      <sz val="36"/>
      <color theme="1"/>
      <name val="Garamond"/>
    </font>
    <font>
      <sz val="10"/>
      <name val="Calibri"/>
    </font>
    <font>
      <sz val="10"/>
      <color theme="1"/>
      <name val="Trebuchet MS"/>
    </font>
    <font>
      <sz val="8"/>
      <color theme="1"/>
      <name val="Garamond"/>
    </font>
    <font>
      <sz val="8"/>
      <color theme="1"/>
      <name val="Trebuchet MS"/>
    </font>
    <font>
      <sz val="11"/>
      <color theme="1"/>
      <name val="Arial"/>
    </font>
    <font>
      <sz val="11"/>
      <color rgb="FF969696"/>
      <name val="Garamond"/>
    </font>
    <font>
      <b/>
      <sz val="22"/>
      <color theme="1"/>
      <name val="Garamond"/>
    </font>
    <font>
      <sz val="11"/>
      <color theme="1"/>
      <name val="Garamond"/>
    </font>
    <font>
      <b/>
      <sz val="8"/>
      <color theme="1"/>
      <name val="Garamond"/>
    </font>
    <font>
      <sz val="10"/>
      <color theme="1"/>
      <name val="Garamond"/>
    </font>
    <font>
      <sz val="16"/>
      <color theme="1"/>
      <name val="Trebuchet MS"/>
    </font>
    <font>
      <b/>
      <sz val="10"/>
      <color theme="1"/>
      <name val="Trebuchet MS"/>
    </font>
    <font>
      <sz val="24"/>
      <color rgb="FFC0C0C0"/>
      <name val="Garamond"/>
    </font>
    <font>
      <sz val="10"/>
      <color theme="1"/>
      <name val="Arial"/>
    </font>
    <font>
      <sz val="12"/>
      <color rgb="FF969696"/>
      <name val="Garamond"/>
    </font>
    <font>
      <sz val="12"/>
      <color theme="1"/>
      <name val="Arial"/>
    </font>
    <font>
      <b/>
      <sz val="11"/>
      <color theme="1"/>
      <name val="Garamond"/>
    </font>
    <font>
      <b/>
      <sz val="10"/>
      <color rgb="FFDDDDDD"/>
      <name val="Trebuchet MS"/>
    </font>
    <font>
      <sz val="12"/>
      <color rgb="FFFF0000"/>
      <name val="Garamond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DDDDD"/>
        <bgColor rgb="FFDDDDDD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2" xfId="0" applyFont="1" applyBorder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4" fillId="0" borderId="0" xfId="0" applyFont="1"/>
    <xf numFmtId="8" fontId="12" fillId="0" borderId="10" xfId="0" applyNumberFormat="1" applyFont="1" applyBorder="1" applyAlignment="1">
      <alignment horizontal="right" wrapText="1"/>
    </xf>
    <xf numFmtId="8" fontId="12" fillId="0" borderId="10" xfId="0" applyNumberFormat="1" applyFont="1" applyBorder="1" applyAlignment="1">
      <alignment horizontal="right"/>
    </xf>
    <xf numFmtId="8" fontId="12" fillId="0" borderId="10" xfId="0" applyNumberFormat="1" applyFont="1" applyBorder="1" applyAlignment="1">
      <alignment horizontal="right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18" fillId="0" borderId="0" xfId="0" applyFont="1"/>
    <xf numFmtId="0" fontId="21" fillId="2" borderId="10" xfId="0" applyFont="1" applyFill="1" applyBorder="1" applyAlignment="1">
      <alignment horizontal="center" vertical="center"/>
    </xf>
    <xf numFmtId="164" fontId="12" fillId="0" borderId="10" xfId="0" applyNumberFormat="1" applyFont="1" applyBorder="1" applyAlignment="1">
      <alignment horizontal="left"/>
    </xf>
    <xf numFmtId="44" fontId="12" fillId="0" borderId="10" xfId="0" applyNumberFormat="1" applyFont="1" applyBorder="1" applyAlignment="1">
      <alignment horizontal="left"/>
    </xf>
    <xf numFmtId="44" fontId="12" fillId="0" borderId="10" xfId="0" applyNumberFormat="1" applyFont="1" applyBorder="1" applyAlignment="1">
      <alignment horizontal="right"/>
    </xf>
    <xf numFmtId="164" fontId="12" fillId="4" borderId="10" xfId="0" applyNumberFormat="1" applyFont="1" applyFill="1" applyBorder="1" applyAlignment="1">
      <alignment horizontal="left"/>
    </xf>
    <xf numFmtId="43" fontId="12" fillId="4" borderId="10" xfId="0" applyNumberFormat="1" applyFont="1" applyFill="1" applyBorder="1" applyAlignment="1">
      <alignment horizontal="left"/>
    </xf>
    <xf numFmtId="43" fontId="12" fillId="4" borderId="10" xfId="0" applyNumberFormat="1" applyFont="1" applyFill="1" applyBorder="1" applyAlignment="1">
      <alignment horizontal="right"/>
    </xf>
    <xf numFmtId="43" fontId="12" fillId="0" borderId="10" xfId="0" applyNumberFormat="1" applyFont="1" applyBorder="1" applyAlignment="1">
      <alignment horizontal="left"/>
    </xf>
    <xf numFmtId="43" fontId="12" fillId="0" borderId="10" xfId="0" applyNumberFormat="1" applyFont="1" applyBorder="1" applyAlignment="1">
      <alignment horizontal="right"/>
    </xf>
    <xf numFmtId="44" fontId="21" fillId="3" borderId="1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4" fontId="21" fillId="3" borderId="10" xfId="0" applyNumberFormat="1" applyFont="1" applyFill="1" applyBorder="1" applyAlignment="1">
      <alignment horizontal="right"/>
    </xf>
    <xf numFmtId="0" fontId="0" fillId="0" borderId="0" xfId="0" applyFont="1" applyAlignment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9" fillId="0" borderId="3" xfId="0" applyFont="1" applyBorder="1" applyAlignment="1"/>
    <xf numFmtId="0" fontId="7" fillId="0" borderId="0" xfId="0" applyFont="1"/>
    <xf numFmtId="0" fontId="10" fillId="0" borderId="0" xfId="0" applyFont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wrapText="1"/>
    </xf>
    <xf numFmtId="0" fontId="5" fillId="0" borderId="8" xfId="0" applyFont="1" applyBorder="1"/>
    <xf numFmtId="0" fontId="5" fillId="0" borderId="9" xfId="0" applyFont="1" applyBorder="1"/>
    <xf numFmtId="0" fontId="13" fillId="3" borderId="7" xfId="0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3" fillId="2" borderId="7" xfId="0" applyFont="1" applyFill="1" applyBorder="1" applyAlignment="1">
      <alignment horizontal="center" vertical="center"/>
    </xf>
    <xf numFmtId="164" fontId="3" fillId="0" borderId="7" xfId="0" applyNumberFormat="1" applyFont="1" applyBorder="1"/>
    <xf numFmtId="0" fontId="17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1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wrapText="1"/>
    </xf>
    <xf numFmtId="0" fontId="12" fillId="4" borderId="7" xfId="0" applyFont="1" applyFill="1" applyBorder="1" applyAlignment="1">
      <alignment horizontal="left" wrapText="1"/>
    </xf>
    <xf numFmtId="0" fontId="21" fillId="3" borderId="7" xfId="0" applyFont="1" applyFill="1" applyBorder="1" applyAlignment="1">
      <alignment horizontal="right"/>
    </xf>
    <xf numFmtId="0" fontId="1" fillId="5" borderId="0" xfId="0" applyFont="1" applyFill="1" applyAlignment="1"/>
    <xf numFmtId="0" fontId="0" fillId="6" borderId="0" xfId="0" applyFont="1" applyFill="1" applyAlignment="1"/>
    <xf numFmtId="0" fontId="0" fillId="6" borderId="0" xfId="0" applyFont="1" applyFill="1" applyAlignment="1"/>
    <xf numFmtId="0" fontId="2" fillId="6" borderId="0" xfId="0" applyFont="1" applyFill="1" applyAlignment="1">
      <alignment wrapText="1"/>
    </xf>
    <xf numFmtId="0" fontId="2" fillId="6" borderId="0" xfId="0" applyFont="1" applyFill="1"/>
    <xf numFmtId="0" fontId="2" fillId="6" borderId="0" xfId="0" applyFont="1" applyFill="1" applyAlignment="1"/>
    <xf numFmtId="0" fontId="2" fillId="6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971550" cy="971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I18"/>
  <sheetViews>
    <sheetView tabSelected="1" workbookViewId="0">
      <selection activeCell="I23" sqref="I23"/>
    </sheetView>
  </sheetViews>
  <sheetFormatPr defaultColWidth="14.44140625" defaultRowHeight="15" customHeight="1" x14ac:dyDescent="0.3"/>
  <cols>
    <col min="1" max="1" width="10.5546875" style="63" customWidth="1"/>
    <col min="2" max="16384" width="14.44140625" style="63"/>
  </cols>
  <sheetData>
    <row r="2" spans="1:9" ht="15" customHeight="1" x14ac:dyDescent="0.35">
      <c r="A2" s="61" t="s">
        <v>0</v>
      </c>
      <c r="B2" s="62"/>
    </row>
    <row r="3" spans="1:9" ht="13.8" x14ac:dyDescent="0.3">
      <c r="A3" s="64" t="s">
        <v>1</v>
      </c>
      <c r="B3" s="62"/>
      <c r="C3" s="62"/>
      <c r="D3" s="62"/>
      <c r="E3" s="62"/>
      <c r="F3" s="62"/>
      <c r="G3" s="62"/>
      <c r="H3" s="62"/>
      <c r="I3" s="62"/>
    </row>
    <row r="4" spans="1:9" ht="15.6" x14ac:dyDescent="0.3">
      <c r="A4" s="65"/>
      <c r="B4" s="65"/>
      <c r="C4" s="65"/>
    </row>
    <row r="5" spans="1:9" ht="15.6" x14ac:dyDescent="0.3">
      <c r="A5" s="66" t="s">
        <v>2</v>
      </c>
      <c r="B5" s="65"/>
      <c r="C5" s="65"/>
    </row>
    <row r="6" spans="1:9" ht="15.6" x14ac:dyDescent="0.3">
      <c r="A6" s="65"/>
      <c r="B6" s="67" t="s">
        <v>3</v>
      </c>
      <c r="C6" s="62"/>
      <c r="D6" s="62"/>
      <c r="E6" s="62"/>
      <c r="F6" s="62"/>
      <c r="G6" s="62"/>
      <c r="H6" s="62"/>
      <c r="I6" s="62"/>
    </row>
    <row r="7" spans="1:9" ht="15.6" x14ac:dyDescent="0.3">
      <c r="A7" s="65"/>
      <c r="B7" s="67" t="s">
        <v>4</v>
      </c>
      <c r="C7" s="62"/>
      <c r="D7" s="62"/>
      <c r="E7" s="62"/>
      <c r="F7" s="62"/>
      <c r="G7" s="62"/>
      <c r="H7" s="62"/>
      <c r="I7" s="62"/>
    </row>
    <row r="8" spans="1:9" ht="15.6" x14ac:dyDescent="0.3">
      <c r="A8" s="65"/>
      <c r="B8" s="64" t="s">
        <v>5</v>
      </c>
      <c r="C8" s="62"/>
      <c r="D8" s="62"/>
      <c r="E8" s="62"/>
      <c r="F8" s="62"/>
      <c r="G8" s="62"/>
      <c r="H8" s="62"/>
      <c r="I8" s="62"/>
    </row>
    <row r="9" spans="1:9" ht="15.6" x14ac:dyDescent="0.3">
      <c r="A9" s="65"/>
      <c r="B9" s="67" t="s">
        <v>6</v>
      </c>
      <c r="C9" s="62"/>
      <c r="D9" s="62"/>
      <c r="E9" s="62"/>
      <c r="F9" s="62"/>
      <c r="G9" s="62"/>
      <c r="H9" s="62"/>
      <c r="I9" s="62"/>
    </row>
    <row r="10" spans="1:9" ht="15.6" x14ac:dyDescent="0.3">
      <c r="A10" s="66"/>
      <c r="B10" s="67" t="s">
        <v>7</v>
      </c>
      <c r="C10" s="62"/>
      <c r="D10" s="62"/>
      <c r="E10" s="62"/>
      <c r="F10" s="62"/>
      <c r="G10" s="62"/>
      <c r="H10" s="62"/>
      <c r="I10" s="62"/>
    </row>
    <row r="11" spans="1:9" ht="15.6" x14ac:dyDescent="0.3">
      <c r="A11" s="66"/>
      <c r="B11" s="65"/>
      <c r="C11" s="65"/>
    </row>
    <row r="12" spans="1:9" ht="15.6" x14ac:dyDescent="0.3">
      <c r="A12" s="66" t="s">
        <v>8</v>
      </c>
      <c r="B12" s="65"/>
      <c r="C12" s="65"/>
    </row>
    <row r="13" spans="1:9" ht="15.6" x14ac:dyDescent="0.3">
      <c r="A13" s="65"/>
      <c r="B13" s="66" t="s">
        <v>9</v>
      </c>
      <c r="C13" s="65"/>
    </row>
    <row r="14" spans="1:9" ht="15.6" x14ac:dyDescent="0.3">
      <c r="A14" s="65"/>
      <c r="B14" s="66" t="s">
        <v>10</v>
      </c>
      <c r="C14" s="65"/>
    </row>
    <row r="15" spans="1:9" ht="15.6" x14ac:dyDescent="0.3">
      <c r="A15" s="66"/>
      <c r="B15" s="65"/>
      <c r="C15" s="65"/>
    </row>
    <row r="16" spans="1:9" ht="15.6" x14ac:dyDescent="0.3">
      <c r="A16" s="66" t="s">
        <v>11</v>
      </c>
      <c r="B16" s="65"/>
      <c r="C16" s="65"/>
    </row>
    <row r="17" spans="1:3" ht="15.6" x14ac:dyDescent="0.3">
      <c r="A17" s="65"/>
      <c r="B17" s="66" t="s">
        <v>9</v>
      </c>
      <c r="C17" s="65"/>
    </row>
    <row r="18" spans="1:3" ht="15.6" x14ac:dyDescent="0.3">
      <c r="A18" s="65"/>
      <c r="B18" s="66" t="s">
        <v>12</v>
      </c>
      <c r="C18" s="65"/>
    </row>
  </sheetData>
  <mergeCells count="7">
    <mergeCell ref="B9:I9"/>
    <mergeCell ref="B10:I10"/>
    <mergeCell ref="A2:B2"/>
    <mergeCell ref="A3:I3"/>
    <mergeCell ref="B6:I6"/>
    <mergeCell ref="B7:I7"/>
    <mergeCell ref="B8:I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4140625" defaultRowHeight="15" customHeight="1" x14ac:dyDescent="0.3"/>
  <cols>
    <col min="1" max="1" width="13" customWidth="1"/>
    <col min="2" max="4" width="15.6640625" customWidth="1"/>
    <col min="5" max="5" width="13" customWidth="1"/>
    <col min="6" max="6" width="17.33203125" customWidth="1"/>
    <col min="7" max="26" width="8.6640625" customWidth="1"/>
  </cols>
  <sheetData>
    <row r="1" spans="1:26" ht="58.5" customHeight="1" x14ac:dyDescent="0.85">
      <c r="A1" s="1"/>
      <c r="B1" s="37" t="s">
        <v>13</v>
      </c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35">
      <c r="A2" s="1"/>
      <c r="B2" s="3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 x14ac:dyDescent="0.35">
      <c r="A3" s="39"/>
      <c r="B3" s="36"/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8.25" customHeight="1" x14ac:dyDescent="0.3">
      <c r="A4" s="40"/>
      <c r="B4" s="3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 x14ac:dyDescent="0.3">
      <c r="A5" s="39" t="s">
        <v>14</v>
      </c>
      <c r="B5" s="36"/>
      <c r="C5" s="41"/>
      <c r="D5" s="42"/>
      <c r="E5" s="42"/>
      <c r="F5" s="4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3">
      <c r="A6" s="39" t="s">
        <v>15</v>
      </c>
      <c r="B6" s="36"/>
      <c r="C6" s="44"/>
      <c r="D6" s="42"/>
      <c r="E6" s="42"/>
      <c r="F6" s="4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3">
      <c r="A7" s="39" t="s">
        <v>16</v>
      </c>
      <c r="B7" s="36"/>
      <c r="C7" s="44"/>
      <c r="D7" s="42"/>
      <c r="E7" s="42"/>
      <c r="F7" s="4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45"/>
      <c r="B8" s="36"/>
      <c r="C8" s="36"/>
      <c r="D8" s="36"/>
      <c r="E8" s="36"/>
      <c r="F8" s="3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 x14ac:dyDescent="0.3">
      <c r="A9" s="46" t="s">
        <v>17</v>
      </c>
      <c r="B9" s="36"/>
      <c r="C9" s="36"/>
      <c r="D9" s="36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2.25" customHeight="1" x14ac:dyDescent="0.55000000000000004">
      <c r="A10" s="7"/>
      <c r="B10" s="47" t="s">
        <v>18</v>
      </c>
      <c r="C10" s="42"/>
      <c r="D10" s="42"/>
      <c r="E10" s="42"/>
      <c r="F10" s="4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2.25" customHeight="1" x14ac:dyDescent="0.55000000000000004">
      <c r="A11" s="7"/>
      <c r="B11" s="47" t="s">
        <v>19</v>
      </c>
      <c r="C11" s="42"/>
      <c r="D11" s="42"/>
      <c r="E11" s="42"/>
      <c r="F11" s="4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2.25" customHeight="1" x14ac:dyDescent="0.55000000000000004">
      <c r="A12" s="7"/>
      <c r="B12" s="47" t="s">
        <v>20</v>
      </c>
      <c r="C12" s="42"/>
      <c r="D12" s="42"/>
      <c r="E12" s="42"/>
      <c r="F12" s="4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2.25" customHeight="1" x14ac:dyDescent="0.55000000000000004">
      <c r="A13" s="7"/>
      <c r="B13" s="47" t="s">
        <v>21</v>
      </c>
      <c r="C13" s="42"/>
      <c r="D13" s="42"/>
      <c r="E13" s="42"/>
      <c r="F13" s="4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2.25" customHeight="1" x14ac:dyDescent="0.55000000000000004">
      <c r="A14" s="7"/>
      <c r="B14" s="47" t="s">
        <v>22</v>
      </c>
      <c r="C14" s="42"/>
      <c r="D14" s="42"/>
      <c r="E14" s="42"/>
      <c r="F14" s="4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 x14ac:dyDescent="0.3">
      <c r="A15" s="5"/>
      <c r="B15" s="40"/>
      <c r="C15" s="36"/>
      <c r="D15" s="5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x14ac:dyDescent="0.3">
      <c r="A16" s="45"/>
      <c r="B16" s="36"/>
      <c r="C16" s="36"/>
      <c r="D16" s="36"/>
      <c r="E16" s="36"/>
      <c r="F16" s="3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.75" customHeight="1" x14ac:dyDescent="0.3">
      <c r="A17" s="53"/>
      <c r="B17" s="49"/>
      <c r="C17" s="50"/>
      <c r="D17" s="8" t="s">
        <v>23</v>
      </c>
      <c r="E17" s="8" t="s">
        <v>24</v>
      </c>
      <c r="F17" s="8" t="s">
        <v>25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3">
      <c r="A18" s="54" t="s">
        <v>26</v>
      </c>
      <c r="B18" s="49"/>
      <c r="C18" s="50"/>
      <c r="D18" s="10"/>
      <c r="E18" s="11" t="str">
        <f>IF(C5="","",Contributions!F43)</f>
        <v/>
      </c>
      <c r="F18" s="11" t="str">
        <f t="shared" ref="F18:F19" si="0">IF(E18="","",D18+E18)</f>
        <v/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3">
      <c r="A19" s="54" t="s">
        <v>27</v>
      </c>
      <c r="B19" s="49"/>
      <c r="C19" s="50"/>
      <c r="D19" s="10"/>
      <c r="E19" s="11" t="str">
        <f>IF(C5="","",Expenses!F43)</f>
        <v/>
      </c>
      <c r="F19" s="11" t="str">
        <f t="shared" si="0"/>
        <v/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6" customHeight="1" x14ac:dyDescent="0.3">
      <c r="A20" s="48" t="s">
        <v>28</v>
      </c>
      <c r="B20" s="49"/>
      <c r="C20" s="50"/>
      <c r="D20" s="12" t="str">
        <f t="shared" ref="D20:F20" si="1">IF(D18="","",D18-D19)</f>
        <v/>
      </c>
      <c r="E20" s="12" t="str">
        <f t="shared" si="1"/>
        <v/>
      </c>
      <c r="F20" s="12" t="str">
        <f t="shared" si="1"/>
        <v/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">
      <c r="A21" s="51"/>
      <c r="B21" s="49"/>
      <c r="C21" s="49"/>
      <c r="D21" s="49"/>
      <c r="E21" s="49"/>
      <c r="F21" s="5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">
      <c r="A22" s="45"/>
      <c r="B22" s="36"/>
      <c r="C22" s="36"/>
      <c r="D22" s="36"/>
      <c r="E22" s="36"/>
      <c r="F22" s="36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89.25" customHeight="1" x14ac:dyDescent="0.3">
      <c r="A23" s="52" t="s">
        <v>29</v>
      </c>
      <c r="B23" s="36"/>
      <c r="C23" s="36"/>
      <c r="D23" s="36"/>
      <c r="E23" s="36"/>
      <c r="F23" s="36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">
      <c r="A24" s="13"/>
      <c r="B24" s="13"/>
      <c r="C24" s="13"/>
      <c r="D24" s="13"/>
      <c r="E24" s="13"/>
      <c r="F24" s="1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45">
      <c r="A25" s="14" t="s">
        <v>30</v>
      </c>
      <c r="B25" s="15"/>
      <c r="C25" s="16" t="s">
        <v>31</v>
      </c>
      <c r="D25" s="17"/>
      <c r="E25" s="17"/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5">
    <mergeCell ref="A21:F21"/>
    <mergeCell ref="A22:F22"/>
    <mergeCell ref="A23:F23"/>
    <mergeCell ref="B13:F13"/>
    <mergeCell ref="B14:F14"/>
    <mergeCell ref="B15:C15"/>
    <mergeCell ref="A16:F16"/>
    <mergeCell ref="A17:C17"/>
    <mergeCell ref="A18:C18"/>
    <mergeCell ref="A19:C19"/>
    <mergeCell ref="A9:D9"/>
    <mergeCell ref="B10:F10"/>
    <mergeCell ref="B11:F11"/>
    <mergeCell ref="B12:F12"/>
    <mergeCell ref="A20:C20"/>
    <mergeCell ref="A6:B6"/>
    <mergeCell ref="C6:F6"/>
    <mergeCell ref="A7:B7"/>
    <mergeCell ref="C7:F7"/>
    <mergeCell ref="A8:F8"/>
    <mergeCell ref="B1:F1"/>
    <mergeCell ref="A3:F3"/>
    <mergeCell ref="A4:B4"/>
    <mergeCell ref="A5:B5"/>
    <mergeCell ref="C5:F5"/>
  </mergeCells>
  <printOptions horizontalCentered="1"/>
  <pageMargins left="0.75" right="0.75" top="0.5" bottom="0.5" header="0" footer="0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showGridLines="0" workbookViewId="0">
      <selection sqref="A1:F1"/>
    </sheetView>
  </sheetViews>
  <sheetFormatPr defaultColWidth="14.44140625" defaultRowHeight="15" customHeight="1" x14ac:dyDescent="0.3"/>
  <cols>
    <col min="1" max="1" width="13" customWidth="1"/>
    <col min="2" max="4" width="9.5546875" customWidth="1"/>
    <col min="5" max="5" width="31.44140625" customWidth="1"/>
    <col min="6" max="6" width="15.88671875" customWidth="1"/>
    <col min="7" max="26" width="8.6640625" customWidth="1"/>
  </cols>
  <sheetData>
    <row r="1" spans="1:26" ht="30" customHeight="1" x14ac:dyDescent="0.6">
      <c r="A1" s="55" t="s">
        <v>32</v>
      </c>
      <c r="B1" s="38"/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56" t="str">
        <f>IF(Summary!C5="","",Summary!C5)</f>
        <v/>
      </c>
      <c r="B2" s="49"/>
      <c r="C2" s="49"/>
      <c r="D2" s="49"/>
      <c r="E2" s="3" t="s">
        <v>33</v>
      </c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35">
      <c r="A3" s="56" t="str">
        <f>IF(Summary!C6="","",Summary!C6)</f>
        <v/>
      </c>
      <c r="B3" s="49"/>
      <c r="C3" s="49"/>
      <c r="D3" s="49"/>
      <c r="E3" s="1" t="s">
        <v>34</v>
      </c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3">
      <c r="A4" s="56" t="str">
        <f>IF(Summary!C7="","",Summary!C7)</f>
        <v/>
      </c>
      <c r="B4" s="49"/>
      <c r="C4" s="49"/>
      <c r="D4" s="49"/>
      <c r="E4" s="18" t="s">
        <v>35</v>
      </c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3">
      <c r="A5" s="19"/>
      <c r="B5" s="20"/>
      <c r="C5" s="21"/>
      <c r="D5" s="22"/>
      <c r="E5" s="22"/>
      <c r="F5" s="2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">
      <c r="A6" s="23" t="s">
        <v>30</v>
      </c>
      <c r="B6" s="57" t="s">
        <v>36</v>
      </c>
      <c r="C6" s="49"/>
      <c r="D6" s="50"/>
      <c r="E6" s="23" t="s">
        <v>37</v>
      </c>
      <c r="F6" s="23" t="s">
        <v>38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3">
      <c r="A7" s="24"/>
      <c r="B7" s="58"/>
      <c r="C7" s="49"/>
      <c r="D7" s="50"/>
      <c r="E7" s="25"/>
      <c r="F7" s="26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3">
      <c r="A8" s="27"/>
      <c r="B8" s="59"/>
      <c r="C8" s="49"/>
      <c r="D8" s="50"/>
      <c r="E8" s="28"/>
      <c r="F8" s="2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3">
      <c r="A9" s="24"/>
      <c r="B9" s="58"/>
      <c r="C9" s="49"/>
      <c r="D9" s="50"/>
      <c r="E9" s="30"/>
      <c r="F9" s="3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3">
      <c r="A10" s="27"/>
      <c r="B10" s="59"/>
      <c r="C10" s="49"/>
      <c r="D10" s="50"/>
      <c r="E10" s="28"/>
      <c r="F10" s="2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3">
      <c r="A11" s="24"/>
      <c r="B11" s="58"/>
      <c r="C11" s="49"/>
      <c r="D11" s="50"/>
      <c r="E11" s="30"/>
      <c r="F11" s="3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3">
      <c r="A12" s="27"/>
      <c r="B12" s="59"/>
      <c r="C12" s="49"/>
      <c r="D12" s="50"/>
      <c r="E12" s="28"/>
      <c r="F12" s="2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3">
      <c r="A13" s="24"/>
      <c r="B13" s="58"/>
      <c r="C13" s="49"/>
      <c r="D13" s="50"/>
      <c r="E13" s="30"/>
      <c r="F13" s="3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3">
      <c r="A14" s="27"/>
      <c r="B14" s="59"/>
      <c r="C14" s="49"/>
      <c r="D14" s="50"/>
      <c r="E14" s="28"/>
      <c r="F14" s="2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3">
      <c r="A15" s="24"/>
      <c r="B15" s="58"/>
      <c r="C15" s="49"/>
      <c r="D15" s="50"/>
      <c r="E15" s="30"/>
      <c r="F15" s="3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3">
      <c r="A16" s="27"/>
      <c r="B16" s="59"/>
      <c r="C16" s="49"/>
      <c r="D16" s="50"/>
      <c r="E16" s="28"/>
      <c r="F16" s="2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 x14ac:dyDescent="0.3">
      <c r="A17" s="24"/>
      <c r="B17" s="58"/>
      <c r="C17" s="49"/>
      <c r="D17" s="50"/>
      <c r="E17" s="30"/>
      <c r="F17" s="3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3">
      <c r="A18" s="27"/>
      <c r="B18" s="59"/>
      <c r="C18" s="49"/>
      <c r="D18" s="50"/>
      <c r="E18" s="28"/>
      <c r="F18" s="2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3">
      <c r="A19" s="24"/>
      <c r="B19" s="58"/>
      <c r="C19" s="49"/>
      <c r="D19" s="50"/>
      <c r="E19" s="30"/>
      <c r="F19" s="3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3">
      <c r="A20" s="27"/>
      <c r="B20" s="59"/>
      <c r="C20" s="49"/>
      <c r="D20" s="50"/>
      <c r="E20" s="28"/>
      <c r="F20" s="2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">
      <c r="A21" s="24"/>
      <c r="B21" s="58"/>
      <c r="C21" s="49"/>
      <c r="D21" s="50"/>
      <c r="E21" s="30"/>
      <c r="F21" s="31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">
      <c r="A22" s="27"/>
      <c r="B22" s="59"/>
      <c r="C22" s="49"/>
      <c r="D22" s="50"/>
      <c r="E22" s="28"/>
      <c r="F22" s="2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">
      <c r="A23" s="24"/>
      <c r="B23" s="58"/>
      <c r="C23" s="49"/>
      <c r="D23" s="50"/>
      <c r="E23" s="30"/>
      <c r="F23" s="3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">
      <c r="A24" s="27"/>
      <c r="B24" s="59"/>
      <c r="C24" s="49"/>
      <c r="D24" s="50"/>
      <c r="E24" s="28"/>
      <c r="F24" s="2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>
      <c r="A25" s="24"/>
      <c r="B25" s="58"/>
      <c r="C25" s="49"/>
      <c r="D25" s="50"/>
      <c r="E25" s="30"/>
      <c r="F25" s="3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">
      <c r="A26" s="27"/>
      <c r="B26" s="59"/>
      <c r="C26" s="49"/>
      <c r="D26" s="50"/>
      <c r="E26" s="28"/>
      <c r="F26" s="2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">
      <c r="A27" s="24"/>
      <c r="B27" s="58"/>
      <c r="C27" s="49"/>
      <c r="D27" s="50"/>
      <c r="E27" s="30"/>
      <c r="F27" s="3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">
      <c r="A28" s="27"/>
      <c r="B28" s="59"/>
      <c r="C28" s="49"/>
      <c r="D28" s="50"/>
      <c r="E28" s="28"/>
      <c r="F28" s="2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3">
      <c r="A29" s="24"/>
      <c r="B29" s="58"/>
      <c r="C29" s="49"/>
      <c r="D29" s="50"/>
      <c r="E29" s="30"/>
      <c r="F29" s="3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3">
      <c r="A30" s="27"/>
      <c r="B30" s="59"/>
      <c r="C30" s="49"/>
      <c r="D30" s="50"/>
      <c r="E30" s="28"/>
      <c r="F30" s="2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3">
      <c r="A31" s="24"/>
      <c r="B31" s="58"/>
      <c r="C31" s="49"/>
      <c r="D31" s="50"/>
      <c r="E31" s="30"/>
      <c r="F31" s="3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3">
      <c r="A32" s="27"/>
      <c r="B32" s="59"/>
      <c r="C32" s="49"/>
      <c r="D32" s="50"/>
      <c r="E32" s="28"/>
      <c r="F32" s="2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3">
      <c r="A33" s="24"/>
      <c r="B33" s="58"/>
      <c r="C33" s="49"/>
      <c r="D33" s="50"/>
      <c r="E33" s="30"/>
      <c r="F33" s="31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3">
      <c r="A34" s="27"/>
      <c r="B34" s="59"/>
      <c r="C34" s="49"/>
      <c r="D34" s="50"/>
      <c r="E34" s="28"/>
      <c r="F34" s="2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3">
      <c r="A35" s="24"/>
      <c r="B35" s="58"/>
      <c r="C35" s="49"/>
      <c r="D35" s="50"/>
      <c r="E35" s="30"/>
      <c r="F35" s="3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3">
      <c r="A36" s="27"/>
      <c r="B36" s="59"/>
      <c r="C36" s="49"/>
      <c r="D36" s="50"/>
      <c r="E36" s="28"/>
      <c r="F36" s="2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3">
      <c r="A37" s="24"/>
      <c r="B37" s="58"/>
      <c r="C37" s="49"/>
      <c r="D37" s="50"/>
      <c r="E37" s="30"/>
      <c r="F37" s="3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3">
      <c r="A38" s="27"/>
      <c r="B38" s="59"/>
      <c r="C38" s="49"/>
      <c r="D38" s="50"/>
      <c r="E38" s="28"/>
      <c r="F38" s="2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3">
      <c r="A39" s="24"/>
      <c r="B39" s="58"/>
      <c r="C39" s="49"/>
      <c r="D39" s="50"/>
      <c r="E39" s="30"/>
      <c r="F39" s="31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">
      <c r="A40" s="27"/>
      <c r="B40" s="59"/>
      <c r="C40" s="49"/>
      <c r="D40" s="50"/>
      <c r="E40" s="28"/>
      <c r="F40" s="2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">
      <c r="A41" s="24"/>
      <c r="B41" s="58"/>
      <c r="C41" s="49"/>
      <c r="D41" s="50"/>
      <c r="E41" s="30"/>
      <c r="F41" s="3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">
      <c r="A42" s="27"/>
      <c r="B42" s="59"/>
      <c r="C42" s="49"/>
      <c r="D42" s="50"/>
      <c r="E42" s="28"/>
      <c r="F42" s="2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">
      <c r="A43" s="60" t="s">
        <v>39</v>
      </c>
      <c r="B43" s="49"/>
      <c r="C43" s="49"/>
      <c r="D43" s="49"/>
      <c r="E43" s="50"/>
      <c r="F43" s="32">
        <f>SUM(F7:F42)</f>
        <v>0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3">
      <c r="A44" s="45"/>
      <c r="B44" s="36"/>
      <c r="C44" s="36"/>
      <c r="D44" s="36"/>
      <c r="E44" s="36"/>
      <c r="F44" s="36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hidden="1" customHeight="1" x14ac:dyDescent="0.3">
      <c r="A45" s="13"/>
      <c r="B45" s="13"/>
      <c r="C45" s="13"/>
      <c r="D45" s="13"/>
      <c r="E45" s="13"/>
      <c r="F45" s="1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hidden="1" customHeight="1" x14ac:dyDescent="0.35">
      <c r="A46" s="33"/>
      <c r="B46" s="34"/>
      <c r="C46" s="34"/>
      <c r="D46" s="34"/>
      <c r="E46" s="34"/>
      <c r="F46" s="3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43">
    <mergeCell ref="A43:E43"/>
    <mergeCell ref="A44:F44"/>
    <mergeCell ref="B37:D37"/>
    <mergeCell ref="B38:D38"/>
    <mergeCell ref="B39:D39"/>
    <mergeCell ref="B40:D40"/>
    <mergeCell ref="B41:D41"/>
    <mergeCell ref="B42:D42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A1:F1"/>
    <mergeCell ref="A2:D2"/>
    <mergeCell ref="A3:D3"/>
    <mergeCell ref="A4:D4"/>
    <mergeCell ref="B6:D6"/>
  </mergeCells>
  <printOptions horizontalCentered="1"/>
  <pageMargins left="0.75" right="0.75" top="0.5" bottom="0.5" header="0" footer="0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showGridLines="0" workbookViewId="0">
      <selection sqref="A1:F1"/>
    </sheetView>
  </sheetViews>
  <sheetFormatPr defaultColWidth="14.44140625" defaultRowHeight="15" customHeight="1" x14ac:dyDescent="0.3"/>
  <cols>
    <col min="1" max="1" width="13" customWidth="1"/>
    <col min="2" max="4" width="9.5546875" customWidth="1"/>
    <col min="5" max="5" width="31.44140625" customWidth="1"/>
    <col min="6" max="6" width="15.88671875" customWidth="1"/>
    <col min="7" max="26" width="8.6640625" customWidth="1"/>
  </cols>
  <sheetData>
    <row r="1" spans="1:26" ht="30" customHeight="1" x14ac:dyDescent="0.6">
      <c r="A1" s="55" t="s">
        <v>40</v>
      </c>
      <c r="B1" s="38"/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56" t="str">
        <f>IF(Summary!C5="","",Summary!C5)</f>
        <v/>
      </c>
      <c r="B2" s="49"/>
      <c r="C2" s="49"/>
      <c r="D2" s="49"/>
      <c r="E2" s="3" t="s">
        <v>33</v>
      </c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35">
      <c r="A3" s="56" t="str">
        <f>IF(Summary!C6="","",Summary!C6)</f>
        <v/>
      </c>
      <c r="B3" s="49"/>
      <c r="C3" s="49"/>
      <c r="D3" s="49"/>
      <c r="E3" s="1" t="s">
        <v>34</v>
      </c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3">
      <c r="A4" s="56" t="str">
        <f>IF(Summary!C7="","",Summary!C7)</f>
        <v/>
      </c>
      <c r="B4" s="49"/>
      <c r="C4" s="49"/>
      <c r="D4" s="49"/>
      <c r="E4" s="18" t="s">
        <v>35</v>
      </c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3">
      <c r="A5" s="19"/>
      <c r="B5" s="20"/>
      <c r="C5" s="21"/>
      <c r="D5" s="22"/>
      <c r="E5" s="22"/>
      <c r="F5" s="2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">
      <c r="A6" s="23" t="s">
        <v>30</v>
      </c>
      <c r="B6" s="57" t="s">
        <v>41</v>
      </c>
      <c r="C6" s="49"/>
      <c r="D6" s="50"/>
      <c r="E6" s="23" t="s">
        <v>42</v>
      </c>
      <c r="F6" s="23" t="s">
        <v>38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3">
      <c r="A7" s="24"/>
      <c r="B7" s="58"/>
      <c r="C7" s="49"/>
      <c r="D7" s="50"/>
      <c r="E7" s="25"/>
      <c r="F7" s="26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3">
      <c r="A8" s="27"/>
      <c r="B8" s="59"/>
      <c r="C8" s="49"/>
      <c r="D8" s="50"/>
      <c r="E8" s="28"/>
      <c r="F8" s="2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3">
      <c r="A9" s="24"/>
      <c r="B9" s="58"/>
      <c r="C9" s="49"/>
      <c r="D9" s="50"/>
      <c r="E9" s="30"/>
      <c r="F9" s="3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3">
      <c r="A10" s="27"/>
      <c r="B10" s="59"/>
      <c r="C10" s="49"/>
      <c r="D10" s="50"/>
      <c r="E10" s="28"/>
      <c r="F10" s="2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3">
      <c r="A11" s="24"/>
      <c r="B11" s="58"/>
      <c r="C11" s="49"/>
      <c r="D11" s="50"/>
      <c r="E11" s="30"/>
      <c r="F11" s="3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3">
      <c r="A12" s="27"/>
      <c r="B12" s="59"/>
      <c r="C12" s="49"/>
      <c r="D12" s="50"/>
      <c r="E12" s="28"/>
      <c r="F12" s="2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3">
      <c r="A13" s="24"/>
      <c r="B13" s="58"/>
      <c r="C13" s="49"/>
      <c r="D13" s="50"/>
      <c r="E13" s="30"/>
      <c r="F13" s="3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3">
      <c r="A14" s="27"/>
      <c r="B14" s="59"/>
      <c r="C14" s="49"/>
      <c r="D14" s="50"/>
      <c r="E14" s="28"/>
      <c r="F14" s="2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3">
      <c r="A15" s="24"/>
      <c r="B15" s="58"/>
      <c r="C15" s="49"/>
      <c r="D15" s="50"/>
      <c r="E15" s="30"/>
      <c r="F15" s="3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3">
      <c r="A16" s="27"/>
      <c r="B16" s="59"/>
      <c r="C16" s="49"/>
      <c r="D16" s="50"/>
      <c r="E16" s="28"/>
      <c r="F16" s="2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 x14ac:dyDescent="0.3">
      <c r="A17" s="24"/>
      <c r="B17" s="58"/>
      <c r="C17" s="49"/>
      <c r="D17" s="50"/>
      <c r="E17" s="30"/>
      <c r="F17" s="3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3">
      <c r="A18" s="27"/>
      <c r="B18" s="59"/>
      <c r="C18" s="49"/>
      <c r="D18" s="50"/>
      <c r="E18" s="28"/>
      <c r="F18" s="2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3">
      <c r="A19" s="24"/>
      <c r="B19" s="58"/>
      <c r="C19" s="49"/>
      <c r="D19" s="50"/>
      <c r="E19" s="30"/>
      <c r="F19" s="3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3">
      <c r="A20" s="27"/>
      <c r="B20" s="59"/>
      <c r="C20" s="49"/>
      <c r="D20" s="50"/>
      <c r="E20" s="28"/>
      <c r="F20" s="2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">
      <c r="A21" s="24"/>
      <c r="B21" s="58"/>
      <c r="C21" s="49"/>
      <c r="D21" s="50"/>
      <c r="E21" s="30"/>
      <c r="F21" s="31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">
      <c r="A22" s="27"/>
      <c r="B22" s="59"/>
      <c r="C22" s="49"/>
      <c r="D22" s="50"/>
      <c r="E22" s="28"/>
      <c r="F22" s="2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">
      <c r="A23" s="24"/>
      <c r="B23" s="58"/>
      <c r="C23" s="49"/>
      <c r="D23" s="50"/>
      <c r="E23" s="30"/>
      <c r="F23" s="3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">
      <c r="A24" s="27"/>
      <c r="B24" s="59"/>
      <c r="C24" s="49"/>
      <c r="D24" s="50"/>
      <c r="E24" s="28"/>
      <c r="F24" s="2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>
      <c r="A25" s="24"/>
      <c r="B25" s="58"/>
      <c r="C25" s="49"/>
      <c r="D25" s="50"/>
      <c r="E25" s="30"/>
      <c r="F25" s="3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">
      <c r="A26" s="27"/>
      <c r="B26" s="59"/>
      <c r="C26" s="49"/>
      <c r="D26" s="50"/>
      <c r="E26" s="28"/>
      <c r="F26" s="2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">
      <c r="A27" s="24"/>
      <c r="B27" s="58"/>
      <c r="C27" s="49"/>
      <c r="D27" s="50"/>
      <c r="E27" s="30"/>
      <c r="F27" s="3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">
      <c r="A28" s="27"/>
      <c r="B28" s="59"/>
      <c r="C28" s="49"/>
      <c r="D28" s="50"/>
      <c r="E28" s="28"/>
      <c r="F28" s="2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3">
      <c r="A29" s="24"/>
      <c r="B29" s="58"/>
      <c r="C29" s="49"/>
      <c r="D29" s="50"/>
      <c r="E29" s="30"/>
      <c r="F29" s="3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3">
      <c r="A30" s="27"/>
      <c r="B30" s="59"/>
      <c r="C30" s="49"/>
      <c r="D30" s="50"/>
      <c r="E30" s="28"/>
      <c r="F30" s="2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3">
      <c r="A31" s="24"/>
      <c r="B31" s="58"/>
      <c r="C31" s="49"/>
      <c r="D31" s="50"/>
      <c r="E31" s="30"/>
      <c r="F31" s="3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3">
      <c r="A32" s="27"/>
      <c r="B32" s="59"/>
      <c r="C32" s="49"/>
      <c r="D32" s="50"/>
      <c r="E32" s="28"/>
      <c r="F32" s="2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3">
      <c r="A33" s="24"/>
      <c r="B33" s="58"/>
      <c r="C33" s="49"/>
      <c r="D33" s="50"/>
      <c r="E33" s="30"/>
      <c r="F33" s="31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3">
      <c r="A34" s="27"/>
      <c r="B34" s="59"/>
      <c r="C34" s="49"/>
      <c r="D34" s="50"/>
      <c r="E34" s="28"/>
      <c r="F34" s="2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3">
      <c r="A35" s="24"/>
      <c r="B35" s="58"/>
      <c r="C35" s="49"/>
      <c r="D35" s="50"/>
      <c r="E35" s="30"/>
      <c r="F35" s="3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3">
      <c r="A36" s="27"/>
      <c r="B36" s="59"/>
      <c r="C36" s="49"/>
      <c r="D36" s="50"/>
      <c r="E36" s="28"/>
      <c r="F36" s="2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3">
      <c r="A37" s="24"/>
      <c r="B37" s="58"/>
      <c r="C37" s="49"/>
      <c r="D37" s="50"/>
      <c r="E37" s="30"/>
      <c r="F37" s="3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3">
      <c r="A38" s="27"/>
      <c r="B38" s="59"/>
      <c r="C38" s="49"/>
      <c r="D38" s="50"/>
      <c r="E38" s="28"/>
      <c r="F38" s="2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3">
      <c r="A39" s="24"/>
      <c r="B39" s="58"/>
      <c r="C39" s="49"/>
      <c r="D39" s="50"/>
      <c r="E39" s="30"/>
      <c r="F39" s="31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">
      <c r="A40" s="27"/>
      <c r="B40" s="59"/>
      <c r="C40" s="49"/>
      <c r="D40" s="50"/>
      <c r="E40" s="28"/>
      <c r="F40" s="2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">
      <c r="A41" s="24"/>
      <c r="B41" s="58"/>
      <c r="C41" s="49"/>
      <c r="D41" s="50"/>
      <c r="E41" s="30"/>
      <c r="F41" s="3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">
      <c r="A42" s="27"/>
      <c r="B42" s="59"/>
      <c r="C42" s="49"/>
      <c r="D42" s="50"/>
      <c r="E42" s="28"/>
      <c r="F42" s="2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">
      <c r="A43" s="60" t="s">
        <v>39</v>
      </c>
      <c r="B43" s="49"/>
      <c r="C43" s="49"/>
      <c r="D43" s="49"/>
      <c r="E43" s="50"/>
      <c r="F43" s="35">
        <f>SUM(F7:F42)</f>
        <v>0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3">
      <c r="A44" s="45"/>
      <c r="B44" s="36"/>
      <c r="C44" s="36"/>
      <c r="D44" s="36"/>
      <c r="E44" s="36"/>
      <c r="F44" s="36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hidden="1" customHeight="1" x14ac:dyDescent="0.3">
      <c r="A45" s="13"/>
      <c r="B45" s="13"/>
      <c r="C45" s="13"/>
      <c r="D45" s="13"/>
      <c r="E45" s="13"/>
      <c r="F45" s="1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hidden="1" customHeight="1" x14ac:dyDescent="0.35">
      <c r="A46" s="33"/>
      <c r="B46" s="34"/>
      <c r="C46" s="34"/>
      <c r="D46" s="34"/>
      <c r="E46" s="34"/>
      <c r="F46" s="3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43">
    <mergeCell ref="A43:E43"/>
    <mergeCell ref="A44:F44"/>
    <mergeCell ref="B37:D37"/>
    <mergeCell ref="B38:D38"/>
    <mergeCell ref="B39:D39"/>
    <mergeCell ref="B40:D40"/>
    <mergeCell ref="B41:D41"/>
    <mergeCell ref="B42:D42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A1:F1"/>
    <mergeCell ref="A2:D2"/>
    <mergeCell ref="A3:D3"/>
    <mergeCell ref="A4:D4"/>
    <mergeCell ref="B6:D6"/>
  </mergeCells>
  <printOptions horizontalCentered="1"/>
  <pageMargins left="0.75" right="0.75" top="0.5" bottom="0.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Summary</vt:lpstr>
      <vt:lpstr>Contributions</vt:lpstr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bmckenzie</dc:creator>
  <cp:lastModifiedBy>Brian McKenzie</cp:lastModifiedBy>
  <dcterms:created xsi:type="dcterms:W3CDTF">2006-01-23T19:37:33Z</dcterms:created>
  <dcterms:modified xsi:type="dcterms:W3CDTF">2023-12-18T17:34:47Z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TC101009821033</vt:lpwstr>
  </property>
</Properties>
</file>